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0437523C-CD16-5044-8291-C8844910C9BB}" xr6:coauthVersionLast="47" xr6:coauthVersionMax="47" xr10:uidLastSave="{00000000-0000-0000-0000-000000000000}"/>
  <bookViews>
    <workbookView xWindow="0" yWindow="620" windowWidth="15960" windowHeight="18080" xr2:uid="{00000000-000D-0000-FFFF-FFFF00000000}"/>
  </bookViews>
  <sheets>
    <sheet name="Erste 6 beim n. Wurf" sheetId="1" r:id="rId1"/>
    <sheet name="Wahrscheinlichkeit erste 6 in d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2" l="1" a="1"/>
  <c r="A3" i="2" s="1"/>
  <c r="B2" i="2" a="1"/>
  <c r="B2" i="2" s="1"/>
  <c r="A3" i="1" a="1"/>
  <c r="A3" i="1" s="1"/>
  <c r="B2" i="1" a="1"/>
  <c r="B2" i="1" s="1"/>
  <c r="A4" i="1" l="1" a="1"/>
  <c r="A4" i="1" s="1"/>
  <c r="B3" i="1" a="1"/>
  <c r="B3" i="1" s="1"/>
  <c r="A4" i="2" a="1"/>
  <c r="A4" i="2" s="1"/>
  <c r="B4" i="2" s="1" a="1"/>
  <c r="B4" i="2" s="1"/>
  <c r="B3" i="2" a="1"/>
  <c r="B3" i="2" s="1"/>
  <c r="C2" i="2" s="1" a="1"/>
  <c r="C2" i="2" s="1"/>
  <c r="B4" i="1" l="1" a="1"/>
  <c r="B4" i="1" s="1"/>
  <c r="A5" i="1" a="1"/>
  <c r="A5" i="1" s="1"/>
  <c r="A6" i="1" l="1" a="1"/>
  <c r="A6" i="1" s="1"/>
  <c r="B5" i="1" a="1"/>
  <c r="B5" i="1" s="1"/>
  <c r="C5" i="1" a="1"/>
  <c r="C5" i="1" s="1"/>
  <c r="B6" i="1" l="1" a="1"/>
  <c r="B6" i="1" s="1"/>
  <c r="A7" i="1" a="1"/>
  <c r="A7" i="1" s="1"/>
  <c r="A8" i="1" l="1" a="1"/>
  <c r="A8" i="1" s="1"/>
  <c r="B7" i="1" a="1"/>
  <c r="B7" i="1" s="1"/>
  <c r="A9" i="1" l="1" a="1"/>
  <c r="A9" i="1" s="1"/>
  <c r="B8" i="1" a="1"/>
  <c r="B8" i="1" s="1"/>
  <c r="B9" i="1" l="1" a="1"/>
  <c r="B9" i="1" s="1"/>
  <c r="A10" i="1" a="1"/>
  <c r="A10" i="1" s="1"/>
  <c r="B10" i="1" l="1" a="1"/>
  <c r="B10" i="1" s="1"/>
  <c r="C2" i="1" s="1" a="1"/>
  <c r="C2" i="1" s="1"/>
  <c r="C3" i="1" s="1" a="1"/>
  <c r="C3" i="1" s="1"/>
  <c r="A11" i="1" a="1"/>
  <c r="A11" i="1" s="1"/>
  <c r="B11" i="1" s="1" a="1"/>
  <c r="B1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<sst xmlns="http://schemas.openxmlformats.org/spreadsheetml/2006/main" count="4" uniqueCount="2">
  <si>
    <t>n</t>
  </si>
  <si>
    <r>
      <rPr>
        <b/>
        <i/>
        <sz val="10"/>
        <color indexed="8"/>
        <rFont val="Helvetica Neue"/>
      </rPr>
      <t>P</t>
    </r>
    <r>
      <rPr>
        <b/>
        <sz val="10"/>
        <color indexed="8"/>
        <rFont val="Helvetica Neue"/>
      </rPr>
      <t xml:space="preserve">(Erste 6 beim </t>
    </r>
    <r>
      <rPr>
        <b/>
        <i/>
        <sz val="10"/>
        <color indexed="8"/>
        <rFont val="Helvetica Neue"/>
      </rPr>
      <t>n</t>
    </r>
    <r>
      <rPr>
        <b/>
        <sz val="10"/>
        <color indexed="8"/>
        <rFont val="Helvetica Neue"/>
      </rPr>
      <t>. Wurf)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</si>
</sst>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3" x14ac:knownFonts="1">
    <font>
      <sz val="10"/>
      <color indexed="8"/>
      <name val="Helvetica Neue"/>
    </font>
    <font>
      <b/>
      <i/>
      <sz val="10"/>
      <color indexed="8"/>
      <name val="Helvetica Neue"/>
    </font>
    <font>
      <b/>
      <sz val="10"/>
      <color indexed="8"/>
      <name val="Helvetica Neue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0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164" fontId="0" fillId="0" borderId="2" xfId="0" applyNumberForma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FEFFFE"/>
      <rgbColor rgb="FFB8B8B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7.8126500000000002E-2"/>
          <c:y val="0.12368"/>
          <c:w val="0.90589699999999995"/>
          <c:h val="0.810336999999999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'Erste 6 beim n. Wurf'!$B$1</c:f>
              <c:strCache>
                <c:ptCount val="1"/>
                <c:pt idx="0">
                  <c:v>P(Erste 6 beim n. Wurf)</c:v>
                </c:pt>
              </c:strCache>
            </c:strRef>
          </c:tx>
          <c:spPr>
            <a:ln w="38100" cap="flat">
              <a:noFill/>
              <a:prstDash val="solid"/>
              <a:miter lim="400000"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xVal>
            <c:numRef>
              <c:f>'Erste 6 beim n. Wurf'!$A$2:$A$11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'Erste 6 beim n. Wurf'!$B$2:$B$11</c:f>
              <c:numCache>
                <c:formatCode>0.00000</c:formatCode>
                <c:ptCount val="10"/>
                <c:pt idx="0">
                  <c:v>0.16666666666666666</c:v>
                </c:pt>
                <c:pt idx="1">
                  <c:v>0.1388888888888889</c:v>
                </c:pt>
                <c:pt idx="2">
                  <c:v>0.11574074074074076</c:v>
                </c:pt>
                <c:pt idx="3">
                  <c:v>9.6450617283950643E-2</c:v>
                </c:pt>
                <c:pt idx="4">
                  <c:v>8.03755144032922E-2</c:v>
                </c:pt>
                <c:pt idx="5">
                  <c:v>6.6979595336076836E-2</c:v>
                </c:pt>
                <c:pt idx="6">
                  <c:v>5.5816329446730706E-2</c:v>
                </c:pt>
                <c:pt idx="7">
                  <c:v>4.6513607872275591E-2</c:v>
                </c:pt>
                <c:pt idx="8">
                  <c:v>3.8761339893563E-2</c:v>
                </c:pt>
                <c:pt idx="9">
                  <c:v>3.230111657796917E-2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A7-9440-B279-3852667379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1"/>
        <c:minorUnit val="0.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0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0.03"/>
        <c:minorUnit val="1.4999999999999999E-2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7.0887800000000001E-2"/>
          <c:y val="0"/>
          <c:w val="0.88486900000000002"/>
          <c:h val="6.4066700000000004E-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sz="1000" b="0" i="0" u="none" strike="noStrike">
              <a:solidFill>
                <a:srgbClr val="000000"/>
              </a:solidFill>
              <a:latin typeface="Helvetica Neue"/>
            </a:defRPr>
          </a:pPr>
          <a:endParaRPr lang="de-DE"/>
        </a:p>
      </c:txPr>
    </c:legend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621514</xdr:colOff>
      <xdr:row>0</xdr:row>
      <xdr:rowOff>0</xdr:rowOff>
    </xdr:from>
    <xdr:to>
      <xdr:col>8</xdr:col>
      <xdr:colOff>809981</xdr:colOff>
      <xdr:row>14</xdr:row>
      <xdr:rowOff>245744</xdr:rowOff>
    </xdr:to>
    <xdr:graphicFrame macro="">
      <xdr:nvGraphicFramePr>
        <xdr:cNvPr id="2" name="Streudiagram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showGridLines="0" tabSelected="1" workbookViewId="0">
      <pane ySplit="1" topLeftCell="A2" activePane="bottomLeft" state="frozen"/>
      <selection pane="bottomLeft"/>
    </sheetView>
  </sheetViews>
  <sheetFormatPr baseColWidth="10" defaultColWidth="16.33203125" defaultRowHeight="20" customHeight="1" x14ac:dyDescent="0.15"/>
  <cols>
    <col min="1" max="1" width="8.1640625" style="1" customWidth="1"/>
    <col min="2" max="3" width="20.6640625" style="1" customWidth="1"/>
    <col min="4" max="4" width="16.33203125" style="1" customWidth="1"/>
    <col min="5" max="16384" width="16.33203125" style="1"/>
  </cols>
  <sheetData>
    <row r="1" spans="1:3" ht="20.25" customHeight="1" x14ac:dyDescent="0.15">
      <c r="A1" s="2" t="s">
        <v>0</v>
      </c>
      <c r="B1" s="3" t="s">
        <v>1</v>
      </c>
      <c r="C1" s="4"/>
    </row>
    <row r="2" spans="1:3" ht="20.25" customHeight="1" x14ac:dyDescent="0.15">
      <c r="A2" s="5">
        <v>1</v>
      </c>
      <c r="B2" s="6" cm="1">
        <f t="array" ref="B2">POWER(5/6,A2-1)*1/6</f>
        <v>0.16666666666666666</v>
      </c>
      <c r="C2" s="6" cm="1">
        <f t="array" ref="C2">SUM(B2:B10)</f>
        <v>0.80619330053218508</v>
      </c>
    </row>
    <row r="3" spans="1:3" ht="20" customHeight="1" x14ac:dyDescent="0.15">
      <c r="A3" s="7" cm="1">
        <f t="array" ref="A3">A2+1</f>
        <v>2</v>
      </c>
      <c r="B3" s="8" cm="1">
        <f t="array" ref="B3">POWER(5/6,A3-1)*1/6</f>
        <v>0.1388888888888889</v>
      </c>
      <c r="C3" s="8" cm="1">
        <f t="array" ref="C3">1-C2</f>
        <v>0.19380669946781492</v>
      </c>
    </row>
    <row r="4" spans="1:3" ht="20" customHeight="1" x14ac:dyDescent="0.15">
      <c r="A4" s="7" cm="1">
        <f t="array" ref="A4">A3+1</f>
        <v>3</v>
      </c>
      <c r="B4" s="8" cm="1">
        <f t="array" ref="B4">POWER(5/6,A4-1)*1/6</f>
        <v>0.11574074074074076</v>
      </c>
      <c r="C4" s="8"/>
    </row>
    <row r="5" spans="1:3" ht="20" customHeight="1" x14ac:dyDescent="0.15">
      <c r="A5" s="7" cm="1">
        <f t="array" ref="A5">A4+1</f>
        <v>4</v>
      </c>
      <c r="B5" s="8" cm="1">
        <f t="array" ref="B5">POWER(5/6,A5-1)*1/6</f>
        <v>9.6450617283950643E-2</v>
      </c>
      <c r="C5" s="8" cm="1">
        <f t="array" ref="C5">SUM(B2:B4)</f>
        <v>0.42129629629629634</v>
      </c>
    </row>
    <row r="6" spans="1:3" ht="20" customHeight="1" x14ac:dyDescent="0.15">
      <c r="A6" s="7" cm="1">
        <f t="array" ref="A6">A5+1</f>
        <v>5</v>
      </c>
      <c r="B6" s="8" cm="1">
        <f t="array" ref="B6">POWER(5/6,A6-1)*1/6</f>
        <v>8.03755144032922E-2</v>
      </c>
      <c r="C6" s="8"/>
    </row>
    <row r="7" spans="1:3" ht="20" customHeight="1" x14ac:dyDescent="0.15">
      <c r="A7" s="7" cm="1">
        <f t="array" ref="A7">A6+1</f>
        <v>6</v>
      </c>
      <c r="B7" s="8" cm="1">
        <f t="array" ref="B7">POWER(5/6,A7-1)*1/6</f>
        <v>6.6979595336076836E-2</v>
      </c>
      <c r="C7" s="8"/>
    </row>
    <row r="8" spans="1:3" ht="20" customHeight="1" x14ac:dyDescent="0.15">
      <c r="A8" s="7" cm="1">
        <f t="array" ref="A8">A7+1</f>
        <v>7</v>
      </c>
      <c r="B8" s="8" cm="1">
        <f t="array" ref="B8">POWER(5/6,A8-1)*1/6</f>
        <v>5.5816329446730706E-2</v>
      </c>
      <c r="C8" s="8"/>
    </row>
    <row r="9" spans="1:3" ht="20" customHeight="1" x14ac:dyDescent="0.15">
      <c r="A9" s="7" cm="1">
        <f t="array" ref="A9">A8+1</f>
        <v>8</v>
      </c>
      <c r="B9" s="8" cm="1">
        <f t="array" ref="B9">POWER(5/6,A9-1)*1/6</f>
        <v>4.6513607872275591E-2</v>
      </c>
      <c r="C9" s="8"/>
    </row>
    <row r="10" spans="1:3" ht="20" customHeight="1" x14ac:dyDescent="0.15">
      <c r="A10" s="7" cm="1">
        <f t="array" ref="A10">A9+1</f>
        <v>9</v>
      </c>
      <c r="B10" s="8" cm="1">
        <f t="array" ref="B10">POWER(5/6,A10-1)*1/6</f>
        <v>3.8761339893563E-2</v>
      </c>
      <c r="C10" s="8"/>
    </row>
    <row r="11" spans="1:3" ht="20" customHeight="1" x14ac:dyDescent="0.15">
      <c r="A11" s="7" cm="1">
        <f t="array" ref="A11">A10+1</f>
        <v>10</v>
      </c>
      <c r="B11" s="8" cm="1">
        <f t="array" ref="B11">POWER(5/6,A11-1)*1/6</f>
        <v>3.230111657796917E-2</v>
      </c>
      <c r="C11" s="8"/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pane ySplit="1" topLeftCell="A2" activePane="bottomLeft" state="frozen"/>
      <selection pane="bottomLeft"/>
    </sheetView>
  </sheetViews>
  <sheetFormatPr baseColWidth="10" defaultColWidth="16.33203125" defaultRowHeight="20" customHeight="1" x14ac:dyDescent="0.15"/>
  <cols>
    <col min="1" max="1" width="8.1640625" style="1" customWidth="1"/>
    <col min="2" max="4" width="20.6640625" style="1" customWidth="1"/>
    <col min="5" max="5" width="16.33203125" style="1" customWidth="1"/>
    <col min="6" max="16384" width="16.33203125" style="1"/>
  </cols>
  <sheetData>
    <row r="1" spans="1:4" ht="20.25" customHeight="1" x14ac:dyDescent="0.15">
      <c r="A1" s="2" t="s">
        <v>0</v>
      </c>
      <c r="B1" s="3" t="s">
        <v>1</v>
      </c>
      <c r="C1" s="4"/>
      <c r="D1" s="4"/>
    </row>
    <row r="2" spans="1:4" ht="20.25" customHeight="1" x14ac:dyDescent="0.15">
      <c r="A2" s="5">
        <v>1</v>
      </c>
      <c r="B2" s="6" cm="1">
        <f t="array" ref="B2">POWER(5/6,A2-1)*1/6</f>
        <v>0.16666666666666666</v>
      </c>
      <c r="C2" s="6" cm="1">
        <f t="array" ref="C2">SUM(B2:B4)</f>
        <v>0.42129629629629634</v>
      </c>
      <c r="D2" s="6"/>
    </row>
    <row r="3" spans="1:4" ht="20" customHeight="1" x14ac:dyDescent="0.15">
      <c r="A3" s="7" cm="1">
        <f t="array" ref="A3">A2+1</f>
        <v>2</v>
      </c>
      <c r="B3" s="8" cm="1">
        <f t="array" ref="B3">POWER(5/6,A3-1)*1/6</f>
        <v>0.1388888888888889</v>
      </c>
      <c r="C3" s="8"/>
      <c r="D3" s="8"/>
    </row>
    <row r="4" spans="1:4" ht="20" customHeight="1" x14ac:dyDescent="0.15">
      <c r="A4" s="7" cm="1">
        <f t="array" ref="A4">A3+1</f>
        <v>3</v>
      </c>
      <c r="B4" s="8" cm="1">
        <f t="array" ref="B4">POWER(5/6,A4-1)*1/6</f>
        <v>0.11574074074074076</v>
      </c>
      <c r="C4" s="8"/>
      <c r="D4" s="8"/>
    </row>
    <row r="5" spans="1:4" ht="20" customHeight="1" x14ac:dyDescent="0.15">
      <c r="A5" s="9"/>
      <c r="B5" s="8"/>
      <c r="C5" s="8"/>
      <c r="D5" s="8"/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Erste 6 beim n. Wurf</vt:lpstr>
      <vt:lpstr>Wahrscheinlichkeit erste 6 in 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2026-05-03T15:40:50Z</dcterms:modified>
</cp:coreProperties>
</file>